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<sst xmlns="http://schemas.openxmlformats.org/spreadsheetml/2006/main" count="57" uniqueCount="53">
  <si>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</si>
  <si>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</si>
  <si>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</si>
  <si>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</si>
  <si>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</si>
  <si>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</si>
  <si>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</si>
  <si>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</si>
  <si>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</si>
  <si>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</si>
  <si>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</si>
  <si>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</si>
  <si>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1. โครงการยกระดับผลสัมฤทธิ์ทางการเรียน</t>
  </si>
  <si>
    <t>สอนเสริมเพื่อเตรียมความในการทดสอบระดับชาติสำหรับนักเรียนชั้น ม.3,ม.6</t>
  </si>
  <si>
    <t>1.1.1  1.1.2  1.1.5 1.1.6</t>
  </si>
  <si>
    <t>2. โครงการส่งเสริมศักยภาพของผู้เรียนสู่ความเป็นเลิศ</t>
  </si>
  <si>
    <t>5.โครงการพัฒนากระบวนการจัดการเรียนรู้และการวัดประเมินผลด้วยเทคโนโลยีที่ทันสมัย</t>
  </si>
  <si>
    <t>2.2.1-2.2.2  2.3  2.4</t>
  </si>
  <si>
    <t>1.1.1-1.1.3</t>
  </si>
  <si>
    <t>หมายเหตุ งบเรียนฟรี 15 ปี = ให้คิดจากจำนวนเด็กที่เข้าค่าย x จำนวนเงินที่ได้รับต่อหัว(100บาท)</t>
  </si>
  <si>
    <r>
      <t>ยกระดับผลสัมฤทธิ์ทางการเรียนกลุ่มสาระภาษาไทย</t>
    </r>
    <r>
      <rPr>
        <b/>
        <sz val="16"/>
        <color indexed="8"/>
        <rFont val="TH SarabunPSK"/>
        <family val="2"/>
      </rPr>
      <t xml:space="preserve">   </t>
    </r>
  </si>
  <si>
    <t>15 - 31 มกราคม พ.ศ.2561</t>
  </si>
  <si>
    <t>สายชล</t>
  </si>
  <si>
    <r>
      <t>วันสำคัญทางภาษาไทย</t>
    </r>
    <r>
      <rPr>
        <b/>
        <sz val="16"/>
        <color indexed="8"/>
        <rFont val="TH SarabunPSK"/>
        <family val="2"/>
      </rPr>
      <t xml:space="preserve">   </t>
    </r>
  </si>
  <si>
    <t>กิจกรรมการแข่งขันทักษะวันภาษาไทย</t>
  </si>
  <si>
    <t>26-30 มิถุนายน 2560</t>
  </si>
  <si>
    <t>สุภรี</t>
  </si>
  <si>
    <t>1  3</t>
  </si>
  <si>
    <t>1.1.1 1.1.2  1.1.4   3.1</t>
  </si>
  <si>
    <t>กิจกรรมการแข่งขันทักษะวันสุนทรภู่</t>
  </si>
  <si>
    <t>การแข่งขันตอบปัญหาจากหนังสือสารานุกรมไทย</t>
  </si>
  <si>
    <t>จัดหาหนังสือสารานุกรมไทยและฝึกซ้อม</t>
  </si>
  <si>
    <t>1 พฤษภาคม 2560 – 31 มกราคม 2561</t>
  </si>
  <si>
    <t>พิทักษ์พล</t>
  </si>
  <si>
    <t>1.1.1  1.1.2</t>
  </si>
  <si>
    <t>การแข่งขันสวดมนต์หมู่สรรเสริญพระรัตนตรัย ทำนองสรภัญญะ</t>
  </si>
  <si>
    <t>ค่าวิทยากรในการฝึกซ้อมสวดมนต์หมู่สรรเสริญพระรัตนตรัย ทำนองสรภัญญะ</t>
  </si>
  <si>
    <t xml:space="preserve">1 มกราคม 2561 – 31 มีนาคม 2561 </t>
  </si>
  <si>
    <t>คณิษา</t>
  </si>
  <si>
    <t>1.1.1    1.1.3   1.2.2</t>
  </si>
  <si>
    <t>ส่งเสริมความเป็นเลิศภาษาไทย</t>
  </si>
  <si>
    <t>การแข่งขันศิลปหัตถกรรมระดับจังหวัด ภาค ประเทศ</t>
  </si>
  <si>
    <t>1 มิถุนายน 2560 – 30 ธันวาคม 2560</t>
  </si>
  <si>
    <t>สุทธิพร</t>
  </si>
  <si>
    <t>การแข่งขันพูดสุนทรพจน์</t>
  </si>
  <si>
    <t>การแข่งขันทักษะทางด้านภาษาไทย(มหาวิทยาลัยวลัยลักษณ์)</t>
  </si>
  <si>
    <t>การแข่งขันเพชรยอดมงกุฎ (มหาวิทยาลัยทักษิณ)</t>
  </si>
  <si>
    <t>การแข่งขันทักษะภาษาไทยจากหน่วยงานต่างๆ</t>
  </si>
  <si>
    <t>พัฒนากระบวนการจัดการเรียนรู้กลุ่มสาระภาษาไทย</t>
  </si>
  <si>
    <t>จัดซื้อ จัดหา วัสดุ สำนักงาน</t>
  </si>
  <si>
    <t xml:space="preserve">15 -30 พฤษภาคม 2560 </t>
  </si>
  <si>
    <t>รวมงบประมาณกลุ่มสาระภาษาไทย</t>
  </si>
  <si>
    <t>แผนปฏิบัติการกลุ่มสาระการเรียนรู้ภาษาไทย ประจำปีการศึกษา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</si>
</sst>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43" fontId="18" fillId="0" borderId="10" xfId="36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3" fontId="18" fillId="0" borderId="10" xfId="36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3" fontId="18" fillId="0" borderId="13" xfId="36" applyFont="1" applyBorder="1" applyAlignment="1">
      <alignment horizontal="center" vertical="center" wrapText="1"/>
    </xf>
    <xf numFmtId="0" fontId="39" fillId="0" borderId="14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3" fontId="40" fillId="0" borderId="13" xfId="36" applyFont="1" applyBorder="1" applyAlignment="1">
      <alignment horizontal="right" vertical="top"/>
    </xf>
    <xf numFmtId="43" fontId="40" fillId="0" borderId="10" xfId="36" applyFont="1" applyBorder="1" applyAlignment="1">
      <alignment horizontal="right" vertical="top"/>
    </xf>
    <xf numFmtId="43" fontId="39" fillId="0" borderId="10" xfId="36" applyFont="1" applyBorder="1" applyAlignment="1">
      <alignment horizontal="right" vertical="top"/>
    </xf>
    <xf numFmtId="0" fontId="19" fillId="0" borderId="13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39" fillId="0" borderId="15" xfId="0" applyFont="1" applyBorder="1" applyAlignment="1">
      <alignment vertical="top"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vertical="top" wrapText="1"/>
    </xf>
    <xf numFmtId="43" fontId="39" fillId="0" borderId="16" xfId="36" applyFont="1" applyBorder="1" applyAlignment="1">
      <alignment horizontal="right" vertical="top"/>
    </xf>
    <xf numFmtId="0" fontId="39" fillId="0" borderId="17" xfId="0" applyFont="1" applyFill="1" applyBorder="1" applyAlignment="1">
      <alignment horizontal="center" vertical="top"/>
    </xf>
    <xf numFmtId="0" fontId="39" fillId="0" borderId="16" xfId="0" applyFont="1" applyFill="1" applyBorder="1" applyAlignment="1">
      <alignment horizontal="center" vertical="top"/>
    </xf>
    <xf numFmtId="0" fontId="39" fillId="0" borderId="18" xfId="0" applyFont="1" applyBorder="1" applyAlignment="1">
      <alignment vertical="top"/>
    </xf>
    <xf numFmtId="0" fontId="39" fillId="0" borderId="19" xfId="0" applyFont="1" applyBorder="1" applyAlignment="1">
      <alignment/>
    </xf>
    <xf numFmtId="0" fontId="39" fillId="0" borderId="19" xfId="0" applyFont="1" applyBorder="1" applyAlignment="1">
      <alignment vertical="top" wrapText="1"/>
    </xf>
    <xf numFmtId="43" fontId="39" fillId="0" borderId="20" xfId="36" applyFont="1" applyBorder="1" applyAlignment="1">
      <alignment horizontal="right" vertical="top"/>
    </xf>
    <xf numFmtId="43" fontId="39" fillId="0" borderId="21" xfId="36" applyFont="1" applyBorder="1" applyAlignment="1">
      <alignment horizontal="right" vertical="top"/>
    </xf>
    <xf numFmtId="0" fontId="39" fillId="0" borderId="20" xfId="0" applyFont="1" applyFill="1" applyBorder="1" applyAlignment="1">
      <alignment horizontal="center" vertical="top"/>
    </xf>
    <xf numFmtId="0" fontId="39" fillId="0" borderId="19" xfId="0" applyFont="1" applyFill="1" applyBorder="1" applyAlignment="1">
      <alignment horizontal="center" vertical="top"/>
    </xf>
    <xf numFmtId="0" fontId="39" fillId="0" borderId="0" xfId="0" applyFont="1" applyBorder="1" applyAlignment="1">
      <alignment vertical="top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43" fontId="39" fillId="0" borderId="13" xfId="36" applyFont="1" applyBorder="1" applyAlignment="1">
      <alignment horizontal="right" vertical="top"/>
    </xf>
    <xf numFmtId="0" fontId="39" fillId="0" borderId="13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39" fillId="0" borderId="22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16" xfId="0" applyFont="1" applyBorder="1" applyAlignment="1">
      <alignment wrapText="1"/>
    </xf>
    <xf numFmtId="43" fontId="39" fillId="0" borderId="22" xfId="36" applyFont="1" applyBorder="1" applyAlignment="1">
      <alignment horizontal="right" vertical="top"/>
    </xf>
    <xf numFmtId="43" fontId="39" fillId="0" borderId="14" xfId="36" applyFont="1" applyBorder="1" applyAlignment="1">
      <alignment horizontal="right" vertical="top" wrapText="1"/>
    </xf>
    <xf numFmtId="0" fontId="39" fillId="0" borderId="21" xfId="0" applyFont="1" applyBorder="1" applyAlignment="1">
      <alignment/>
    </xf>
    <xf numFmtId="0" fontId="39" fillId="0" borderId="21" xfId="0" applyFont="1" applyBorder="1" applyAlignment="1">
      <alignment vertical="top" wrapText="1"/>
    </xf>
    <xf numFmtId="0" fontId="39" fillId="0" borderId="21" xfId="0" applyFont="1" applyBorder="1" applyAlignment="1">
      <alignment/>
    </xf>
    <xf numFmtId="43" fontId="39" fillId="0" borderId="15" xfId="36" applyFont="1" applyBorder="1" applyAlignment="1">
      <alignment horizontal="right" vertical="top"/>
    </xf>
    <xf numFmtId="43" fontId="39" fillId="0" borderId="21" xfId="36" applyFont="1" applyBorder="1" applyAlignment="1">
      <alignment horizontal="right" vertical="top" wrapText="1"/>
    </xf>
    <xf numFmtId="43" fontId="39" fillId="0" borderId="15" xfId="36" applyFont="1" applyBorder="1" applyAlignment="1">
      <alignment horizontal="right" vertical="top" wrapText="1"/>
    </xf>
    <xf numFmtId="0" fontId="39" fillId="0" borderId="21" xfId="0" applyFont="1" applyFill="1" applyBorder="1" applyAlignment="1">
      <alignment horizontal="center" vertical="top"/>
    </xf>
    <xf numFmtId="0" fontId="39" fillId="0" borderId="19" xfId="0" applyFont="1" applyBorder="1" applyAlignment="1">
      <alignment/>
    </xf>
    <xf numFmtId="43" fontId="39" fillId="0" borderId="23" xfId="36" applyFont="1" applyBorder="1" applyAlignment="1">
      <alignment horizontal="right" vertical="top"/>
    </xf>
    <xf numFmtId="43" fontId="39" fillId="0" borderId="19" xfId="36" applyFont="1" applyBorder="1" applyAlignment="1">
      <alignment horizontal="right" vertical="top"/>
    </xf>
    <xf numFmtId="0" fontId="39" fillId="0" borderId="11" xfId="0" applyFont="1" applyBorder="1" applyAlignment="1">
      <alignment vertical="top" wrapText="1"/>
    </xf>
    <xf numFmtId="0" fontId="39" fillId="0" borderId="24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43" fontId="40" fillId="33" borderId="13" xfId="36" applyFont="1" applyFill="1" applyBorder="1" applyAlignment="1">
      <alignment horizontal="right" vertical="top"/>
    </xf>
    <xf numFmtId="43" fontId="40" fillId="33" borderId="10" xfId="36" applyFont="1" applyFill="1" applyBorder="1" applyAlignment="1">
      <alignment horizontal="right" vertical="top"/>
    </xf>
    <xf numFmtId="0" fontId="40" fillId="33" borderId="0" xfId="0" applyFont="1" applyFill="1" applyAlignment="1">
      <alignment vertical="top"/>
    </xf>
    <xf numFmtId="0" fontId="41" fillId="0" borderId="22" xfId="0" applyFont="1" applyBorder="1" applyAlignment="1">
      <alignment/>
    </xf>
    <xf numFmtId="0" fontId="39" fillId="0" borderId="10" xfId="0" applyFont="1" applyBorder="1" applyAlignment="1">
      <alignment vertical="top"/>
    </xf>
    <xf numFmtId="0" fontId="39" fillId="0" borderId="13" xfId="0" applyFont="1" applyBorder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9.57421875" style="42" customWidth="1"/>
    <col min="2" max="3" width="29.57421875" style="66" customWidth="1"/>
    <col min="4" max="4" width="17.57421875" style="66" customWidth="1"/>
    <col min="5" max="5" width="14.421875" style="67" customWidth="1"/>
    <col min="6" max="10" width="14.421875" style="66" customWidth="1"/>
    <col min="11" max="11" width="9.421875" style="42" bestFit="1" customWidth="1"/>
    <col min="12" max="12" width="3.421875" style="42" bestFit="1" customWidth="1"/>
    <col min="13" max="13" width="16.421875" style="42" bestFit="1" customWidth="1"/>
    <col min="14" max="16384" width="9.00390625" style="42" customWidth="1"/>
  </cols>
  <sheetData>
    <row r="1" spans="1:13" s="5" customFormat="1" ht="21">
      <c r="A1" s="7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s="4" customFormat="1" ht="21">
      <c r="A2" s="7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/>
      <c r="G2" s="1"/>
      <c r="H2" s="1" t="s">
        <v>5</v>
      </c>
      <c r="I2" s="1"/>
      <c r="J2" s="1"/>
      <c r="K2" s="9" t="s">
        <v>6</v>
      </c>
      <c r="L2" s="2" t="s">
        <v>7</v>
      </c>
      <c r="M2" s="2" t="s">
        <v>8</v>
      </c>
    </row>
    <row r="3" spans="1:13" s="4" customFormat="1" ht="21">
      <c r="A3" s="7"/>
      <c r="B3" s="2"/>
      <c r="C3" s="2"/>
      <c r="D3" s="2"/>
      <c r="E3" s="10" t="s">
        <v>9</v>
      </c>
      <c r="F3" s="3" t="s">
        <v>10</v>
      </c>
      <c r="G3" s="3" t="s">
        <v>11</v>
      </c>
      <c r="H3" s="3" t="s">
        <v>9</v>
      </c>
      <c r="I3" s="3" t="s">
        <v>10</v>
      </c>
      <c r="J3" s="3" t="s">
        <v>11</v>
      </c>
      <c r="K3" s="9"/>
      <c r="L3" s="2"/>
      <c r="M3" s="2"/>
    </row>
    <row r="4" spans="1:13" s="20" customFormat="1" ht="42">
      <c r="A4" s="11" t="s">
        <v>12</v>
      </c>
      <c r="B4" s="12" t="s">
        <v>20</v>
      </c>
      <c r="C4" s="6" t="s">
        <v>13</v>
      </c>
      <c r="D4" s="13" t="s">
        <v>21</v>
      </c>
      <c r="E4" s="14"/>
      <c r="F4" s="15"/>
      <c r="G4" s="15"/>
      <c r="H4" s="16">
        <v>30000</v>
      </c>
      <c r="I4" s="15"/>
      <c r="J4" s="15"/>
      <c r="K4" s="17" t="s">
        <v>22</v>
      </c>
      <c r="L4" s="18">
        <v>1</v>
      </c>
      <c r="M4" s="19" t="s">
        <v>14</v>
      </c>
    </row>
    <row r="5" spans="1:13" s="27" customFormat="1" ht="21">
      <c r="A5" s="21"/>
      <c r="B5" s="22" t="s">
        <v>23</v>
      </c>
      <c r="C5" s="23" t="s">
        <v>24</v>
      </c>
      <c r="D5" s="22" t="s">
        <v>25</v>
      </c>
      <c r="E5" s="24"/>
      <c r="F5" s="24">
        <v>15000</v>
      </c>
      <c r="G5" s="24"/>
      <c r="H5" s="24"/>
      <c r="I5" s="24"/>
      <c r="J5" s="24"/>
      <c r="K5" s="25" t="s">
        <v>26</v>
      </c>
      <c r="L5" s="25" t="s">
        <v>27</v>
      </c>
      <c r="M5" s="26" t="s">
        <v>28</v>
      </c>
    </row>
    <row r="6" spans="1:13" s="34" customFormat="1" ht="21">
      <c r="A6" s="21"/>
      <c r="B6" s="28"/>
      <c r="C6" s="29" t="s">
        <v>29</v>
      </c>
      <c r="D6" s="28"/>
      <c r="E6" s="30"/>
      <c r="F6" s="31"/>
      <c r="G6" s="31"/>
      <c r="H6" s="31"/>
      <c r="I6" s="31"/>
      <c r="J6" s="31"/>
      <c r="K6" s="32"/>
      <c r="L6" s="32"/>
      <c r="M6" s="33"/>
    </row>
    <row r="7" spans="1:13" s="41" customFormat="1" ht="42">
      <c r="A7" s="11" t="s">
        <v>15</v>
      </c>
      <c r="B7" s="35" t="s">
        <v>30</v>
      </c>
      <c r="C7" s="36" t="s">
        <v>31</v>
      </c>
      <c r="D7" s="37" t="s">
        <v>32</v>
      </c>
      <c r="E7" s="38"/>
      <c r="F7" s="16">
        <v>2600</v>
      </c>
      <c r="G7" s="16"/>
      <c r="H7" s="16"/>
      <c r="I7" s="16">
        <v>2400</v>
      </c>
      <c r="J7" s="16"/>
      <c r="K7" s="39" t="s">
        <v>33</v>
      </c>
      <c r="L7" s="39">
        <v>1</v>
      </c>
      <c r="M7" s="40" t="s">
        <v>34</v>
      </c>
    </row>
    <row r="8" spans="1:13" ht="42">
      <c r="A8" s="21"/>
      <c r="B8" s="37" t="s">
        <v>35</v>
      </c>
      <c r="C8" s="37" t="s">
        <v>36</v>
      </c>
      <c r="D8" s="37" t="s">
        <v>37</v>
      </c>
      <c r="E8" s="38"/>
      <c r="F8" s="16"/>
      <c r="G8" s="16"/>
      <c r="H8" s="16"/>
      <c r="I8" s="24">
        <v>25000</v>
      </c>
      <c r="J8" s="24"/>
      <c r="K8" s="25" t="s">
        <v>38</v>
      </c>
      <c r="L8" s="25">
        <v>1</v>
      </c>
      <c r="M8" s="26" t="s">
        <v>39</v>
      </c>
    </row>
    <row r="9" spans="1:13" ht="42">
      <c r="A9" s="21"/>
      <c r="B9" s="22" t="s">
        <v>40</v>
      </c>
      <c r="C9" s="23" t="s">
        <v>41</v>
      </c>
      <c r="D9" s="43" t="s">
        <v>42</v>
      </c>
      <c r="E9" s="44"/>
      <c r="F9" s="24">
        <v>4000</v>
      </c>
      <c r="G9" s="24"/>
      <c r="H9" s="24"/>
      <c r="I9" s="45">
        <v>6000</v>
      </c>
      <c r="J9" s="24"/>
      <c r="K9" s="26" t="s">
        <v>43</v>
      </c>
      <c r="L9" s="26">
        <v>1</v>
      </c>
      <c r="M9" s="26" t="s">
        <v>18</v>
      </c>
    </row>
    <row r="10" spans="1:13" ht="21">
      <c r="A10" s="21"/>
      <c r="B10" s="46"/>
      <c r="C10" s="47" t="s">
        <v>44</v>
      </c>
      <c r="D10" s="48"/>
      <c r="E10" s="49"/>
      <c r="F10" s="50"/>
      <c r="G10" s="31"/>
      <c r="H10" s="31"/>
      <c r="I10" s="51"/>
      <c r="J10" s="31"/>
      <c r="K10" s="52"/>
      <c r="L10" s="52"/>
      <c r="M10" s="52"/>
    </row>
    <row r="11" spans="1:13" ht="42">
      <c r="A11" s="21"/>
      <c r="B11" s="46"/>
      <c r="C11" s="47" t="s">
        <v>45</v>
      </c>
      <c r="D11" s="48"/>
      <c r="E11" s="49"/>
      <c r="F11" s="50"/>
      <c r="G11" s="31"/>
      <c r="H11" s="31"/>
      <c r="I11" s="49"/>
      <c r="J11" s="31"/>
      <c r="K11" s="52"/>
      <c r="L11" s="52"/>
      <c r="M11" s="52"/>
    </row>
    <row r="12" spans="1:13" ht="42">
      <c r="A12" s="21"/>
      <c r="B12" s="46"/>
      <c r="C12" s="47" t="s">
        <v>46</v>
      </c>
      <c r="D12" s="48"/>
      <c r="E12" s="49"/>
      <c r="F12" s="31"/>
      <c r="G12" s="31"/>
      <c r="H12" s="31"/>
      <c r="I12" s="49"/>
      <c r="J12" s="31"/>
      <c r="K12" s="52"/>
      <c r="L12" s="52"/>
      <c r="M12" s="52"/>
    </row>
    <row r="13" spans="1:13" ht="42">
      <c r="A13" s="21"/>
      <c r="B13" s="28"/>
      <c r="C13" s="29" t="s">
        <v>47</v>
      </c>
      <c r="D13" s="53"/>
      <c r="E13" s="54"/>
      <c r="F13" s="55"/>
      <c r="G13" s="55"/>
      <c r="H13" s="55"/>
      <c r="I13" s="54"/>
      <c r="J13" s="55"/>
      <c r="K13" s="33"/>
      <c r="L13" s="33"/>
      <c r="M13" s="33"/>
    </row>
    <row r="14" spans="1:13" ht="63">
      <c r="A14" s="56" t="s">
        <v>16</v>
      </c>
      <c r="B14" s="37" t="s">
        <v>48</v>
      </c>
      <c r="C14" s="12" t="s">
        <v>49</v>
      </c>
      <c r="D14" s="37" t="s">
        <v>50</v>
      </c>
      <c r="E14" s="38"/>
      <c r="F14" s="55">
        <v>45000</v>
      </c>
      <c r="G14" s="55"/>
      <c r="H14" s="55"/>
      <c r="I14" s="55"/>
      <c r="J14" s="55"/>
      <c r="K14" s="57" t="s">
        <v>22</v>
      </c>
      <c r="L14" s="57">
        <v>2</v>
      </c>
      <c r="M14" s="58" t="s">
        <v>17</v>
      </c>
    </row>
    <row r="15" spans="1:10" s="64" customFormat="1" ht="21">
      <c r="A15" s="59" t="s">
        <v>51</v>
      </c>
      <c r="B15" s="60"/>
      <c r="C15" s="60"/>
      <c r="D15" s="61"/>
      <c r="E15" s="62">
        <f>SUM(E4:E14)</f>
        <v>0</v>
      </c>
      <c r="F15" s="63">
        <f>SUM(F4:F14)</f>
        <v>66600</v>
      </c>
      <c r="G15" s="63">
        <f>SUM(G4:G14)</f>
        <v>0</v>
      </c>
      <c r="H15" s="63">
        <f>SUM(H4:H14)</f>
        <v>30000</v>
      </c>
      <c r="I15" s="63">
        <f>SUM(I4:I14)</f>
        <v>33400</v>
      </c>
      <c r="J15" s="63"/>
    </row>
    <row r="16" ht="21">
      <c r="A16" s="65" t="s">
        <v>19</v>
      </c>
    </row>
    <row r="19" ht="21">
      <c r="M19" s="34"/>
    </row>
  </sheetData>
  <sheetProtection/>
  <mergeCells count="11">
    <mergeCell ref="A15:D15"/>
    <mergeCell ref="A1:M1"/>
    <mergeCell ref="A2:A3"/>
    <mergeCell ref="B2:B3"/>
    <mergeCell ref="C2:C3"/>
    <mergeCell ref="D2:D3"/>
    <mergeCell ref="E2:G2"/>
    <mergeCell ref="H2:J2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2017-04-14T18:43:52Z</dcterms:created>
  <dcterms:modified xsi:type="dcterms:W3CDTF">2017-04-14T18:49:33Z</dcterms:modified>
  <cp:category/>
  <cp:version/>
  <cp:contentType/>
  <cp:contentStatus/>
</cp:coreProperties>
</file>